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clan\Documents\TEE WAGER\"/>
    </mc:Choice>
  </mc:AlternateContent>
  <xr:revisionPtr revIDLastSave="0" documentId="8_{A98003B4-69D4-4C5D-B583-9CA5C4C8C1C6}" xr6:coauthVersionLast="47" xr6:coauthVersionMax="47" xr10:uidLastSave="{00000000-0000-0000-0000-000000000000}"/>
  <bookViews>
    <workbookView xWindow="-108" yWindow="-108" windowWidth="23256" windowHeight="12456" xr2:uid="{5343BCCD-A0E1-476E-9ACA-93037A6A0601}"/>
  </bookViews>
  <sheets>
    <sheet name="260608RBC_pro" sheetId="1" r:id="rId1"/>
  </sheets>
  <calcPr calcId="0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2" i="1"/>
</calcChain>
</file>

<file path=xl/sharedStrings.xml><?xml version="1.0" encoding="utf-8"?>
<sst xmlns="http://schemas.openxmlformats.org/spreadsheetml/2006/main" count="150" uniqueCount="150">
  <si>
    <t>Name</t>
  </si>
  <si>
    <t>Salary</t>
  </si>
  <si>
    <t>AvgPointsPerGame</t>
  </si>
  <si>
    <t>Composite Score</t>
  </si>
  <si>
    <t>Matt Fitzpatrick</t>
  </si>
  <si>
    <t>Tommy Fleetwood</t>
  </si>
  <si>
    <t>Sam Burns</t>
  </si>
  <si>
    <t>Collin Morikawa</t>
  </si>
  <si>
    <t>Wyndham Clark</t>
  </si>
  <si>
    <t>Brooks Koepka</t>
  </si>
  <si>
    <t>Robert MacIntyre</t>
  </si>
  <si>
    <t>Justin Rose</t>
  </si>
  <si>
    <t>Viktor Hovland</t>
  </si>
  <si>
    <t>Nicolai Hojgaard</t>
  </si>
  <si>
    <t>Shane Lowry</t>
  </si>
  <si>
    <t>Alex Noren</t>
  </si>
  <si>
    <t>Kristoffer Reitan</t>
  </si>
  <si>
    <t>Alex Fitzpatrick</t>
  </si>
  <si>
    <t>Michael Thorbjornsen</t>
  </si>
  <si>
    <t>Michael Brennan</t>
  </si>
  <si>
    <t>Harry Hall</t>
  </si>
  <si>
    <t>Aaron Rai</t>
  </si>
  <si>
    <t>Keith Mitchell</t>
  </si>
  <si>
    <t>Jacob Bridgeman</t>
  </si>
  <si>
    <t>Nick Taylor</t>
  </si>
  <si>
    <t>Eric Cole</t>
  </si>
  <si>
    <t>Sahith Theegala</t>
  </si>
  <si>
    <t>Mac Meissner</t>
  </si>
  <si>
    <t>Ryan Fox</t>
  </si>
  <si>
    <t>Bud Cauley</t>
  </si>
  <si>
    <t>Corey Conners</t>
  </si>
  <si>
    <t>Taylor Pendrith</t>
  </si>
  <si>
    <t>Davis Thompson</t>
  </si>
  <si>
    <t>Rico Hoey</t>
  </si>
  <si>
    <t>John Keefer</t>
  </si>
  <si>
    <t>Jordan L. Smith</t>
  </si>
  <si>
    <t>Christiaan Bezuidenhout</t>
  </si>
  <si>
    <t>Sudarshan Yellamaraju</t>
  </si>
  <si>
    <t>Max Greyserman</t>
  </si>
  <si>
    <t>Doug Ghim</t>
  </si>
  <si>
    <t>Stephan Jaeger</t>
  </si>
  <si>
    <t>Matt Wallace</t>
  </si>
  <si>
    <t>Tony Finau</t>
  </si>
  <si>
    <t>Aldrich Potgieter</t>
  </si>
  <si>
    <t>Andrew Putnam</t>
  </si>
  <si>
    <t>Steven Fisk</t>
  </si>
  <si>
    <t>Ricky Castillo</t>
  </si>
  <si>
    <t>Hao-Tong Li</t>
  </si>
  <si>
    <t>Denny McCarthy</t>
  </si>
  <si>
    <t>Max Homa</t>
  </si>
  <si>
    <t>Rasmus Neergaard-Petersen</t>
  </si>
  <si>
    <t>Zachary Bauchou</t>
  </si>
  <si>
    <t>Thorbjorn Olesen</t>
  </si>
  <si>
    <t>Mackenzie Hughes</t>
  </si>
  <si>
    <t>Tom Kim</t>
  </si>
  <si>
    <t>Kevin Yu</t>
  </si>
  <si>
    <t>Matti Schmid</t>
  </si>
  <si>
    <t>Adrien Dumont De Chassart</t>
  </si>
  <si>
    <t>Taylor Moore</t>
  </si>
  <si>
    <t>Max McGreevy</t>
  </si>
  <si>
    <t>Austin Smotherman</t>
  </si>
  <si>
    <t>Chris Kirk</t>
  </si>
  <si>
    <t>Beau Hossler</t>
  </si>
  <si>
    <t>John Parry</t>
  </si>
  <si>
    <t>Jackson Suber</t>
  </si>
  <si>
    <t>Seamus Power</t>
  </si>
  <si>
    <t>Austin Eckroat</t>
  </si>
  <si>
    <t>Jesper Svensson</t>
  </si>
  <si>
    <t>Lee Hodges</t>
  </si>
  <si>
    <t>Kevin Roy</t>
  </si>
  <si>
    <t>William Mouw</t>
  </si>
  <si>
    <t>Chad Ramey</t>
  </si>
  <si>
    <t>A.J. Ewart</t>
  </si>
  <si>
    <t>Garrick Higgo</t>
  </si>
  <si>
    <t>Kris Ventura</t>
  </si>
  <si>
    <t>Billy Horschel</t>
  </si>
  <si>
    <t>Hayden Springer</t>
  </si>
  <si>
    <t>Keita Nakajima</t>
  </si>
  <si>
    <t>Zecheng Dou</t>
  </si>
  <si>
    <t>Emiliano Grillo</t>
  </si>
  <si>
    <t>Neal Shipley</t>
  </si>
  <si>
    <t>Daniel Brown</t>
  </si>
  <si>
    <t>Sam Ryder</t>
  </si>
  <si>
    <t>Chandler Blanchet</t>
  </si>
  <si>
    <t>Vince Whaley</t>
  </si>
  <si>
    <t>Benjamin James</t>
  </si>
  <si>
    <t>Patrick Fishburn</t>
  </si>
  <si>
    <t>Karl Vilips</t>
  </si>
  <si>
    <t>Mark Hubbard</t>
  </si>
  <si>
    <t>Lucas Glover</t>
  </si>
  <si>
    <t>Matthieu Pavon</t>
  </si>
  <si>
    <t>Luke Clanton</t>
  </si>
  <si>
    <t>Tom Hoge</t>
  </si>
  <si>
    <t>Jhonattan Vegas</t>
  </si>
  <si>
    <t>Trace Crowe</t>
  </si>
  <si>
    <t>Adam Svensson</t>
  </si>
  <si>
    <t>Takumi Kanaya</t>
  </si>
  <si>
    <t>Erik Van Rooyen</t>
  </si>
  <si>
    <t>Joel Dahmen</t>
  </si>
  <si>
    <t>Adam Hadwin</t>
  </si>
  <si>
    <t>Lanto Griffin</t>
  </si>
  <si>
    <t>Pontus Nyholm</t>
  </si>
  <si>
    <t>Paul Waring</t>
  </si>
  <si>
    <t>David Lipsky</t>
  </si>
  <si>
    <t>Jimmy Stanger</t>
  </si>
  <si>
    <t>Nick Dunlap</t>
  </si>
  <si>
    <t>John VanDerLaan</t>
  </si>
  <si>
    <t>Dylan Wu</t>
  </si>
  <si>
    <t>Christo Lamprecht</t>
  </si>
  <si>
    <t>Camilo Villegas</t>
  </si>
  <si>
    <t>Hank Lebioda</t>
  </si>
  <si>
    <t>Matthew Anderson</t>
  </si>
  <si>
    <t>Kensei Hirata</t>
  </si>
  <si>
    <t>Danny Willett</t>
  </si>
  <si>
    <t>Roger Sloan</t>
  </si>
  <si>
    <t>Brice Garnett</t>
  </si>
  <si>
    <t>Chandler Phillips</t>
  </si>
  <si>
    <t>Justin Lower</t>
  </si>
  <si>
    <t>Danny Walker</t>
  </si>
  <si>
    <t>Brian Campbell</t>
  </si>
  <si>
    <t>Joey Savoie</t>
  </si>
  <si>
    <t>Justin Matthews</t>
  </si>
  <si>
    <t>Cameron Davis</t>
  </si>
  <si>
    <t>Alejandro Tosti</t>
  </si>
  <si>
    <t>Peter Malnati</t>
  </si>
  <si>
    <t>Charley Hoffman</t>
  </si>
  <si>
    <t>Jeffrey Kang</t>
  </si>
  <si>
    <t>Ben Martin</t>
  </si>
  <si>
    <t>Davis Riley</t>
  </si>
  <si>
    <t>Davis Chatfield</t>
  </si>
  <si>
    <t>Adam Schenk</t>
  </si>
  <si>
    <t>Padraig Harrington</t>
  </si>
  <si>
    <t>Joe Highsmith</t>
  </si>
  <si>
    <t>Dawson Lew</t>
  </si>
  <si>
    <t>Marcelo Rozo</t>
  </si>
  <si>
    <t>Patton Kizzire</t>
  </si>
  <si>
    <t>Drew Nesbitt</t>
  </si>
  <si>
    <t>Calen Sanderson</t>
  </si>
  <si>
    <t>Declan O'Donovan</t>
  </si>
  <si>
    <t>Sean O'Hair</t>
  </si>
  <si>
    <t>Rafael Campos</t>
  </si>
  <si>
    <t>Eric Zhao</t>
  </si>
  <si>
    <t>Jeevan Sihota</t>
  </si>
  <si>
    <t>Vince Covello</t>
  </si>
  <si>
    <t>Ashton McCulloch</t>
  </si>
  <si>
    <t>Laurent Desmarchais</t>
  </si>
  <si>
    <t>Mike Weir</t>
  </si>
  <si>
    <t>Yohann Benson</t>
  </si>
  <si>
    <t>Salary/Points Value</t>
  </si>
  <si>
    <t>PAR Analytica Score LOWEST IS BEST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</si>
</sst>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/>
    <xf numFmtId="0" fontId="0" fillId="33" borderId="0" xfId="0" applyFill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center"/>
    </xf>
    <xf numFmtId="0" fontId="0" fillId="35" borderId="0" xfId="0" applyFill="1"/>
    <xf numFmtId="0" fontId="0" fillId="35" borderId="0" xfId="0" applyFill="1" applyAlignment="1">
      <alignment horizontal="center"/>
    </xf>
    <xf numFmtId="0" fontId="0" fillId="36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2D0C8-4854-48CE-8B87-CD2298B13C8C}">
  <dimension ref="A1:F145"/>
  <sheetViews>
    <sheetView tabSelected="1" workbookViewId="0">
      <selection activeCell="F1" sqref="F1"/>
    </sheetView>
  </sheetViews>
  <sheetFormatPr defaultRowHeight="13.8"/>
  <cols>
    <col min="1" max="1" width="19" customWidth="1"/>
    <col min="2" max="2" width="15" customWidth="1"/>
    <col min="3" max="3" width="19.796875" style="1" customWidth="1"/>
    <col min="4" max="4" width="18.09765625" style="1" customWidth="1"/>
    <col min="5" max="5" width="15.8984375" style="1" customWidth="1"/>
    <col min="6" max="6" width="33.3984375" customWidth="1"/>
  </cols>
  <sheetData>
    <row r="1" spans="1:6">
      <c r="A1" t="s">
        <v>0</v>
      </c>
      <c r="B1" t="s">
        <v>1</v>
      </c>
      <c r="C1" s="1" t="s">
        <v>2</v>
      </c>
      <c r="D1" s="1" t="s">
        <v>148</v>
      </c>
      <c r="E1" s="1" t="s">
        <v>3</v>
      </c>
      <c r="F1" s="8" t="s">
        <v>149</v>
      </c>
    </row>
    <row r="2" spans="1:6" s="2" customFormat="1">
      <c r="A2" s="2" t="s">
        <v>4</v>
      </c>
      <c r="B2" s="2">
        <v>10500</v>
      </c>
      <c r="C2" s="3">
        <v>84.33</v>
      </c>
      <c r="D2" s="3">
        <f>QUOTIENT(B2,C2)</f>
        <v>124</v>
      </c>
      <c r="E2" s="3">
        <v>90.8</v>
      </c>
      <c r="F2" s="3" t="str">
        <f>IMSUB(D2,E2)</f>
        <v>33.2</v>
      </c>
    </row>
    <row r="3" spans="1:6">
      <c r="A3" t="s">
        <v>5</v>
      </c>
      <c r="B3">
        <v>10300</v>
      </c>
      <c r="C3" s="1">
        <v>76</v>
      </c>
      <c r="D3" s="1">
        <f t="shared" ref="D3:D66" si="0">QUOTIENT(B3,C3)</f>
        <v>135</v>
      </c>
      <c r="E3" s="1">
        <v>88.2</v>
      </c>
      <c r="F3" s="1" t="str">
        <f t="shared" ref="F3:F66" si="1">IMSUB(D3,E3)</f>
        <v>46.8</v>
      </c>
    </row>
    <row r="4" spans="1:6">
      <c r="A4" t="s">
        <v>6</v>
      </c>
      <c r="B4">
        <v>10100</v>
      </c>
      <c r="C4" s="1">
        <v>71.19</v>
      </c>
      <c r="D4" s="1">
        <f t="shared" si="0"/>
        <v>141</v>
      </c>
      <c r="E4" s="1">
        <v>84.7</v>
      </c>
      <c r="F4" s="1" t="str">
        <f t="shared" si="1"/>
        <v>56.3</v>
      </c>
    </row>
    <row r="5" spans="1:6">
      <c r="A5" t="s">
        <v>7</v>
      </c>
      <c r="B5">
        <v>9900</v>
      </c>
      <c r="C5" s="1">
        <v>72.599999999999994</v>
      </c>
      <c r="D5" s="1">
        <f t="shared" si="0"/>
        <v>136</v>
      </c>
      <c r="E5" s="1">
        <v>85.9</v>
      </c>
      <c r="F5" s="1" t="str">
        <f t="shared" si="1"/>
        <v>50.1</v>
      </c>
    </row>
    <row r="6" spans="1:6" s="2" customFormat="1">
      <c r="A6" s="2" t="s">
        <v>8</v>
      </c>
      <c r="B6" s="2">
        <v>9700</v>
      </c>
      <c r="C6" s="3">
        <v>75.31</v>
      </c>
      <c r="D6" s="3">
        <f t="shared" si="0"/>
        <v>128</v>
      </c>
      <c r="E6" s="3">
        <v>86.3</v>
      </c>
      <c r="F6" s="3" t="str">
        <f t="shared" si="1"/>
        <v>41.7</v>
      </c>
    </row>
    <row r="7" spans="1:6">
      <c r="A7" t="s">
        <v>9</v>
      </c>
      <c r="B7">
        <v>9500</v>
      </c>
      <c r="C7" s="1">
        <v>60.48</v>
      </c>
      <c r="D7" s="1">
        <f t="shared" si="0"/>
        <v>157</v>
      </c>
      <c r="E7" s="1">
        <v>80.099999999999994</v>
      </c>
      <c r="F7" s="1" t="str">
        <f t="shared" si="1"/>
        <v>76.9</v>
      </c>
    </row>
    <row r="8" spans="1:6">
      <c r="A8" t="s">
        <v>10</v>
      </c>
      <c r="B8">
        <v>9400</v>
      </c>
      <c r="C8" s="1">
        <v>69.23</v>
      </c>
      <c r="D8" s="1">
        <f t="shared" si="0"/>
        <v>135</v>
      </c>
      <c r="E8" s="1">
        <v>86.1</v>
      </c>
      <c r="F8" s="1" t="str">
        <f t="shared" si="1"/>
        <v>48.9</v>
      </c>
    </row>
    <row r="9" spans="1:6">
      <c r="A9" t="s">
        <v>11</v>
      </c>
      <c r="B9">
        <v>9300</v>
      </c>
      <c r="C9" s="1">
        <v>70.540000000000006</v>
      </c>
      <c r="D9" s="1">
        <f t="shared" si="0"/>
        <v>131</v>
      </c>
      <c r="E9" s="1">
        <v>85.4</v>
      </c>
      <c r="F9" s="1" t="str">
        <f t="shared" si="1"/>
        <v>45.6</v>
      </c>
    </row>
    <row r="10" spans="1:6">
      <c r="A10" t="s">
        <v>12</v>
      </c>
      <c r="B10">
        <v>9200</v>
      </c>
      <c r="C10" s="1">
        <v>66.150000000000006</v>
      </c>
      <c r="D10" s="1">
        <f t="shared" si="0"/>
        <v>139</v>
      </c>
      <c r="E10" s="1">
        <v>83.2</v>
      </c>
      <c r="F10" s="1" t="str">
        <f t="shared" si="1"/>
        <v>55.8</v>
      </c>
    </row>
    <row r="11" spans="1:6" s="2" customFormat="1">
      <c r="A11" s="2" t="s">
        <v>13</v>
      </c>
      <c r="B11" s="2">
        <v>9100</v>
      </c>
      <c r="C11" s="3">
        <v>73.5</v>
      </c>
      <c r="D11" s="3">
        <f t="shared" si="0"/>
        <v>123</v>
      </c>
      <c r="E11" s="3">
        <v>86.5</v>
      </c>
      <c r="F11" s="3" t="str">
        <f t="shared" si="1"/>
        <v>36.5</v>
      </c>
    </row>
    <row r="12" spans="1:6">
      <c r="A12" t="s">
        <v>14</v>
      </c>
      <c r="B12">
        <v>9000</v>
      </c>
      <c r="C12" s="1">
        <v>73.62</v>
      </c>
      <c r="D12" s="1">
        <f t="shared" si="0"/>
        <v>122</v>
      </c>
      <c r="E12" s="1">
        <v>86.7</v>
      </c>
      <c r="F12" s="1" t="str">
        <f t="shared" si="1"/>
        <v>35.3</v>
      </c>
    </row>
    <row r="13" spans="1:6">
      <c r="A13" t="s">
        <v>15</v>
      </c>
      <c r="B13">
        <v>8900</v>
      </c>
      <c r="C13" s="1">
        <v>68.88</v>
      </c>
      <c r="D13" s="1">
        <f t="shared" si="0"/>
        <v>129</v>
      </c>
      <c r="E13" s="1">
        <v>84.8</v>
      </c>
      <c r="F13" s="1" t="str">
        <f t="shared" si="1"/>
        <v>44.2</v>
      </c>
    </row>
    <row r="14" spans="1:6">
      <c r="A14" t="s">
        <v>16</v>
      </c>
      <c r="B14">
        <v>8800</v>
      </c>
      <c r="C14" s="1">
        <v>71.459999999999994</v>
      </c>
      <c r="D14" s="1">
        <f t="shared" si="0"/>
        <v>123</v>
      </c>
      <c r="E14" s="1">
        <v>85.6</v>
      </c>
      <c r="F14" s="1" t="str">
        <f t="shared" si="1"/>
        <v>37.4</v>
      </c>
    </row>
    <row r="15" spans="1:6" s="4" customFormat="1">
      <c r="A15" s="4" t="s">
        <v>17</v>
      </c>
      <c r="B15" s="4">
        <v>8700</v>
      </c>
      <c r="C15" s="5">
        <v>80.459999999999994</v>
      </c>
      <c r="D15" s="5">
        <f t="shared" si="0"/>
        <v>108</v>
      </c>
      <c r="E15" s="5">
        <v>87.9</v>
      </c>
      <c r="F15" s="5" t="str">
        <f t="shared" si="1"/>
        <v>20.1</v>
      </c>
    </row>
    <row r="16" spans="1:6">
      <c r="A16" t="s">
        <v>18</v>
      </c>
      <c r="B16">
        <v>8600</v>
      </c>
      <c r="C16" s="1">
        <v>61.36</v>
      </c>
      <c r="D16" s="1">
        <f t="shared" si="0"/>
        <v>140</v>
      </c>
      <c r="E16" s="1">
        <v>81.400000000000006</v>
      </c>
      <c r="F16" s="1" t="str">
        <f t="shared" si="1"/>
        <v>58.6</v>
      </c>
    </row>
    <row r="17" spans="1:6">
      <c r="A17" t="s">
        <v>19</v>
      </c>
      <c r="B17">
        <v>8500</v>
      </c>
      <c r="C17" s="1">
        <v>59.82</v>
      </c>
      <c r="D17" s="1">
        <f t="shared" si="0"/>
        <v>142</v>
      </c>
      <c r="E17" s="1">
        <v>80.7</v>
      </c>
      <c r="F17" s="1" t="str">
        <f t="shared" si="1"/>
        <v>61.3</v>
      </c>
    </row>
    <row r="18" spans="1:6">
      <c r="A18" t="s">
        <v>20</v>
      </c>
      <c r="B18">
        <v>8400</v>
      </c>
      <c r="C18" s="1">
        <v>58.4</v>
      </c>
      <c r="D18" s="1">
        <f t="shared" si="0"/>
        <v>143</v>
      </c>
      <c r="E18" s="1">
        <v>80.2</v>
      </c>
      <c r="F18" s="1" t="str">
        <f t="shared" si="1"/>
        <v>62.8</v>
      </c>
    </row>
    <row r="19" spans="1:6" s="2" customFormat="1">
      <c r="A19" s="2" t="s">
        <v>21</v>
      </c>
      <c r="B19" s="2">
        <v>8300</v>
      </c>
      <c r="C19" s="3">
        <v>67</v>
      </c>
      <c r="D19" s="3">
        <f t="shared" si="0"/>
        <v>123</v>
      </c>
      <c r="E19" s="3">
        <v>84.5</v>
      </c>
      <c r="F19" s="3" t="str">
        <f t="shared" si="1"/>
        <v>38.5</v>
      </c>
    </row>
    <row r="20" spans="1:6" s="4" customFormat="1">
      <c r="A20" s="4" t="s">
        <v>22</v>
      </c>
      <c r="B20" s="4">
        <v>8200</v>
      </c>
      <c r="C20" s="5">
        <v>71.61</v>
      </c>
      <c r="D20" s="5">
        <f t="shared" si="0"/>
        <v>114</v>
      </c>
      <c r="E20" s="5">
        <v>85.8</v>
      </c>
      <c r="F20" s="5" t="str">
        <f t="shared" si="1"/>
        <v>28.2</v>
      </c>
    </row>
    <row r="21" spans="1:6" s="4" customFormat="1">
      <c r="A21" s="4" t="s">
        <v>23</v>
      </c>
      <c r="B21" s="4">
        <v>8100</v>
      </c>
      <c r="C21" s="5">
        <v>79.39</v>
      </c>
      <c r="D21" s="5">
        <f t="shared" si="0"/>
        <v>102</v>
      </c>
      <c r="E21" s="5">
        <v>88.4</v>
      </c>
      <c r="F21" s="5" t="str">
        <f t="shared" si="1"/>
        <v>13.6</v>
      </c>
    </row>
    <row r="22" spans="1:6">
      <c r="A22" t="s">
        <v>24</v>
      </c>
      <c r="B22">
        <v>8000</v>
      </c>
      <c r="C22" s="1">
        <v>67.97</v>
      </c>
      <c r="D22" s="1">
        <f t="shared" si="0"/>
        <v>117</v>
      </c>
      <c r="E22" s="1">
        <v>84.6</v>
      </c>
      <c r="F22" s="1" t="str">
        <f t="shared" si="1"/>
        <v>32.4</v>
      </c>
    </row>
    <row r="23" spans="1:6">
      <c r="A23" t="s">
        <v>25</v>
      </c>
      <c r="B23">
        <v>8000</v>
      </c>
      <c r="C23" s="1">
        <v>67.430000000000007</v>
      </c>
      <c r="D23" s="1">
        <f t="shared" si="0"/>
        <v>118</v>
      </c>
      <c r="E23" s="1">
        <v>84.1</v>
      </c>
      <c r="F23" s="1" t="str">
        <f t="shared" si="1"/>
        <v>33.9</v>
      </c>
    </row>
    <row r="24" spans="1:6" s="4" customFormat="1">
      <c r="A24" s="4" t="s">
        <v>26</v>
      </c>
      <c r="B24" s="4">
        <v>7900</v>
      </c>
      <c r="C24" s="5">
        <v>73.28</v>
      </c>
      <c r="D24" s="5">
        <f t="shared" si="0"/>
        <v>107</v>
      </c>
      <c r="E24" s="5">
        <v>86.2</v>
      </c>
      <c r="F24" s="5" t="str">
        <f t="shared" si="1"/>
        <v>20.8</v>
      </c>
    </row>
    <row r="25" spans="1:6">
      <c r="A25" t="s">
        <v>27</v>
      </c>
      <c r="B25">
        <v>7900</v>
      </c>
      <c r="C25" s="1">
        <v>65.69</v>
      </c>
      <c r="D25" s="1">
        <f t="shared" si="0"/>
        <v>120</v>
      </c>
      <c r="E25" s="1">
        <v>83.5</v>
      </c>
      <c r="F25" s="1" t="str">
        <f t="shared" si="1"/>
        <v>36.5</v>
      </c>
    </row>
    <row r="26" spans="1:6">
      <c r="A26" t="s">
        <v>28</v>
      </c>
      <c r="B26">
        <v>7800</v>
      </c>
      <c r="C26" s="1">
        <v>65.77</v>
      </c>
      <c r="D26" s="1">
        <f t="shared" si="0"/>
        <v>118</v>
      </c>
      <c r="E26" s="1">
        <v>83.8</v>
      </c>
      <c r="F26" s="1" t="str">
        <f t="shared" si="1"/>
        <v>34.2</v>
      </c>
    </row>
    <row r="27" spans="1:6">
      <c r="A27" t="s">
        <v>29</v>
      </c>
      <c r="B27">
        <v>7800</v>
      </c>
      <c r="C27" s="1">
        <v>63.39</v>
      </c>
      <c r="D27" s="1">
        <f t="shared" si="0"/>
        <v>123</v>
      </c>
      <c r="E27" s="1">
        <v>82.9</v>
      </c>
      <c r="F27" s="1" t="str">
        <f t="shared" si="1"/>
        <v>40.1</v>
      </c>
    </row>
    <row r="28" spans="1:6">
      <c r="A28" t="s">
        <v>30</v>
      </c>
      <c r="B28">
        <v>7800</v>
      </c>
      <c r="C28" s="1">
        <v>63.19</v>
      </c>
      <c r="D28" s="1">
        <f t="shared" si="0"/>
        <v>123</v>
      </c>
      <c r="E28" s="1">
        <v>83</v>
      </c>
      <c r="F28" s="1" t="str">
        <f t="shared" si="1"/>
        <v>40</v>
      </c>
    </row>
    <row r="29" spans="1:6">
      <c r="A29" t="s">
        <v>31</v>
      </c>
      <c r="B29">
        <v>7700</v>
      </c>
      <c r="C29" s="1">
        <v>59.73</v>
      </c>
      <c r="D29" s="1">
        <f t="shared" si="0"/>
        <v>128</v>
      </c>
      <c r="E29" s="1">
        <v>81.2</v>
      </c>
      <c r="F29" s="1" t="str">
        <f t="shared" si="1"/>
        <v>46.8</v>
      </c>
    </row>
    <row r="30" spans="1:6">
      <c r="A30" t="s">
        <v>32</v>
      </c>
      <c r="B30">
        <v>7700</v>
      </c>
      <c r="C30" s="1">
        <v>58.96</v>
      </c>
      <c r="D30" s="1">
        <f t="shared" si="0"/>
        <v>130</v>
      </c>
      <c r="E30" s="1">
        <v>80.5</v>
      </c>
      <c r="F30" s="1" t="str">
        <f t="shared" si="1"/>
        <v>49.5</v>
      </c>
    </row>
    <row r="31" spans="1:6">
      <c r="A31" t="s">
        <v>33</v>
      </c>
      <c r="B31">
        <v>7700</v>
      </c>
      <c r="C31" s="1">
        <v>60.5</v>
      </c>
      <c r="D31" s="1">
        <f t="shared" si="0"/>
        <v>127</v>
      </c>
      <c r="E31" s="1">
        <v>80.900000000000006</v>
      </c>
      <c r="F31" s="1" t="str">
        <f t="shared" si="1"/>
        <v>46.1</v>
      </c>
    </row>
    <row r="32" spans="1:6">
      <c r="A32" t="s">
        <v>34</v>
      </c>
      <c r="B32">
        <v>7600</v>
      </c>
      <c r="C32" s="1">
        <v>59.23</v>
      </c>
      <c r="D32" s="1">
        <f t="shared" si="0"/>
        <v>128</v>
      </c>
      <c r="E32" s="1">
        <v>80.3</v>
      </c>
      <c r="F32" s="1" t="str">
        <f t="shared" si="1"/>
        <v>47.7</v>
      </c>
    </row>
    <row r="33" spans="1:6">
      <c r="A33" t="s">
        <v>35</v>
      </c>
      <c r="B33">
        <v>7600</v>
      </c>
      <c r="C33" s="1">
        <v>62.5</v>
      </c>
      <c r="D33" s="1">
        <f t="shared" si="0"/>
        <v>121</v>
      </c>
      <c r="E33" s="1">
        <v>81.7</v>
      </c>
      <c r="F33" s="1" t="str">
        <f t="shared" si="1"/>
        <v>39.3</v>
      </c>
    </row>
    <row r="34" spans="1:6" s="2" customFormat="1">
      <c r="A34" s="2" t="s">
        <v>36</v>
      </c>
      <c r="B34" s="2">
        <v>7600</v>
      </c>
      <c r="C34" s="3">
        <v>67.900000000000006</v>
      </c>
      <c r="D34" s="3">
        <f t="shared" si="0"/>
        <v>111</v>
      </c>
      <c r="E34" s="3">
        <v>84.4</v>
      </c>
      <c r="F34" s="3" t="str">
        <f t="shared" si="1"/>
        <v>26.6</v>
      </c>
    </row>
    <row r="35" spans="1:6" s="4" customFormat="1">
      <c r="A35" s="4" t="s">
        <v>37</v>
      </c>
      <c r="B35" s="4">
        <v>7600</v>
      </c>
      <c r="C35" s="5">
        <v>71.34</v>
      </c>
      <c r="D35" s="5">
        <f t="shared" si="0"/>
        <v>106</v>
      </c>
      <c r="E35" s="5">
        <v>85.7</v>
      </c>
      <c r="F35" s="5" t="str">
        <f t="shared" si="1"/>
        <v>20.3</v>
      </c>
    </row>
    <row r="36" spans="1:6">
      <c r="A36" t="s">
        <v>38</v>
      </c>
      <c r="B36">
        <v>7500</v>
      </c>
      <c r="C36" s="1">
        <v>59</v>
      </c>
      <c r="D36" s="1">
        <f t="shared" si="0"/>
        <v>127</v>
      </c>
      <c r="E36" s="1">
        <v>80.400000000000006</v>
      </c>
      <c r="F36" s="1" t="str">
        <f t="shared" si="1"/>
        <v>46.6</v>
      </c>
    </row>
    <row r="37" spans="1:6" s="2" customFormat="1">
      <c r="A37" s="2" t="s">
        <v>39</v>
      </c>
      <c r="B37" s="2">
        <v>7500</v>
      </c>
      <c r="C37" s="3">
        <v>65.180000000000007</v>
      </c>
      <c r="D37" s="3">
        <f t="shared" si="0"/>
        <v>115</v>
      </c>
      <c r="E37" s="3">
        <v>83.6</v>
      </c>
      <c r="F37" s="3" t="str">
        <f t="shared" si="1"/>
        <v>31.4</v>
      </c>
    </row>
    <row r="38" spans="1:6" s="2" customFormat="1">
      <c r="A38" s="2" t="s">
        <v>40</v>
      </c>
      <c r="B38" s="2">
        <v>7500</v>
      </c>
      <c r="C38" s="3">
        <v>64.040000000000006</v>
      </c>
      <c r="D38" s="3">
        <f t="shared" si="0"/>
        <v>117</v>
      </c>
      <c r="E38" s="3">
        <v>83.4</v>
      </c>
      <c r="F38" s="3" t="str">
        <f t="shared" si="1"/>
        <v>33.6</v>
      </c>
    </row>
    <row r="39" spans="1:6" s="2" customFormat="1">
      <c r="A39" s="2" t="s">
        <v>41</v>
      </c>
      <c r="B39" s="2">
        <v>7500</v>
      </c>
      <c r="C39" s="3">
        <v>65.040000000000006</v>
      </c>
      <c r="D39" s="3">
        <f t="shared" si="0"/>
        <v>115</v>
      </c>
      <c r="E39" s="3">
        <v>83.7</v>
      </c>
      <c r="F39" s="3" t="str">
        <f t="shared" si="1"/>
        <v>31.3</v>
      </c>
    </row>
    <row r="40" spans="1:6" s="2" customFormat="1">
      <c r="A40" s="2" t="s">
        <v>42</v>
      </c>
      <c r="B40" s="2">
        <v>7400</v>
      </c>
      <c r="C40" s="3">
        <v>64.569999999999993</v>
      </c>
      <c r="D40" s="3">
        <f t="shared" si="0"/>
        <v>114</v>
      </c>
      <c r="E40" s="3">
        <v>83.3</v>
      </c>
      <c r="F40" s="3" t="str">
        <f t="shared" si="1"/>
        <v>30.7</v>
      </c>
    </row>
    <row r="41" spans="1:6">
      <c r="A41" t="s">
        <v>43</v>
      </c>
      <c r="B41">
        <v>7400</v>
      </c>
      <c r="C41" s="1">
        <v>57.5</v>
      </c>
      <c r="D41" s="1">
        <f t="shared" si="0"/>
        <v>128</v>
      </c>
      <c r="E41" s="1">
        <v>79.8</v>
      </c>
      <c r="F41" s="1" t="str">
        <f t="shared" si="1"/>
        <v>48.2</v>
      </c>
    </row>
    <row r="42" spans="1:6" s="2" customFormat="1">
      <c r="A42" s="2" t="s">
        <v>44</v>
      </c>
      <c r="B42" s="2">
        <v>7400</v>
      </c>
      <c r="C42" s="3">
        <v>65.150000000000006</v>
      </c>
      <c r="D42" s="3">
        <f t="shared" si="0"/>
        <v>113</v>
      </c>
      <c r="E42" s="3">
        <v>83.9</v>
      </c>
      <c r="F42" s="3" t="str">
        <f t="shared" si="1"/>
        <v>29.1</v>
      </c>
    </row>
    <row r="43" spans="1:6">
      <c r="A43" t="s">
        <v>45</v>
      </c>
      <c r="B43">
        <v>7400</v>
      </c>
      <c r="C43" s="1">
        <v>58.46</v>
      </c>
      <c r="D43" s="1">
        <f t="shared" si="0"/>
        <v>126</v>
      </c>
      <c r="E43" s="1">
        <v>80.099999999999994</v>
      </c>
      <c r="F43" s="1" t="str">
        <f t="shared" si="1"/>
        <v>45.9</v>
      </c>
    </row>
    <row r="44" spans="1:6" s="4" customFormat="1">
      <c r="A44" s="4" t="s">
        <v>46</v>
      </c>
      <c r="B44" s="4">
        <v>7400</v>
      </c>
      <c r="C44" s="5">
        <v>71.31</v>
      </c>
      <c r="D44" s="5">
        <f t="shared" si="0"/>
        <v>103</v>
      </c>
      <c r="E44" s="5">
        <v>86.8</v>
      </c>
      <c r="F44" s="5" t="str">
        <f t="shared" si="1"/>
        <v>16.2</v>
      </c>
    </row>
    <row r="45" spans="1:6">
      <c r="A45" t="s">
        <v>47</v>
      </c>
      <c r="B45">
        <v>7300</v>
      </c>
      <c r="C45" s="1">
        <v>53</v>
      </c>
      <c r="D45" s="1">
        <f t="shared" si="0"/>
        <v>137</v>
      </c>
      <c r="E45" s="1">
        <v>77.900000000000006</v>
      </c>
      <c r="F45" s="1" t="str">
        <f t="shared" si="1"/>
        <v>59.1</v>
      </c>
    </row>
    <row r="46" spans="1:6">
      <c r="A46" t="s">
        <v>48</v>
      </c>
      <c r="B46">
        <v>7300</v>
      </c>
      <c r="C46" s="1">
        <v>58.77</v>
      </c>
      <c r="D46" s="1">
        <f t="shared" si="0"/>
        <v>124</v>
      </c>
      <c r="E46" s="1">
        <v>80.599999999999994</v>
      </c>
      <c r="F46" s="1" t="str">
        <f t="shared" si="1"/>
        <v>43.4</v>
      </c>
    </row>
    <row r="47" spans="1:6">
      <c r="A47" t="s">
        <v>49</v>
      </c>
      <c r="B47">
        <v>7300</v>
      </c>
      <c r="C47" s="1">
        <v>57.96</v>
      </c>
      <c r="D47" s="1">
        <f t="shared" si="0"/>
        <v>125</v>
      </c>
      <c r="E47" s="1">
        <v>80.3</v>
      </c>
      <c r="F47" s="1" t="str">
        <f t="shared" si="1"/>
        <v>44.7</v>
      </c>
    </row>
    <row r="48" spans="1:6">
      <c r="A48" t="s">
        <v>50</v>
      </c>
      <c r="B48">
        <v>7300</v>
      </c>
      <c r="C48" s="1">
        <v>58</v>
      </c>
      <c r="D48" s="1">
        <f t="shared" si="0"/>
        <v>125</v>
      </c>
      <c r="E48" s="1">
        <v>80</v>
      </c>
      <c r="F48" s="1" t="str">
        <f t="shared" si="1"/>
        <v>45</v>
      </c>
    </row>
    <row r="49" spans="1:6" s="2" customFormat="1">
      <c r="A49" s="2" t="s">
        <v>51</v>
      </c>
      <c r="B49" s="2">
        <v>7300</v>
      </c>
      <c r="C49" s="3">
        <v>67.81</v>
      </c>
      <c r="D49" s="3">
        <f t="shared" si="0"/>
        <v>107</v>
      </c>
      <c r="E49" s="3">
        <v>84.2</v>
      </c>
      <c r="F49" s="3" t="str">
        <f t="shared" si="1"/>
        <v>22.8</v>
      </c>
    </row>
    <row r="50" spans="1:6">
      <c r="A50" t="s">
        <v>52</v>
      </c>
      <c r="B50">
        <v>7200</v>
      </c>
      <c r="C50" s="1">
        <v>58.25</v>
      </c>
      <c r="D50" s="1">
        <f t="shared" si="0"/>
        <v>123</v>
      </c>
      <c r="E50" s="1">
        <v>79.7</v>
      </c>
      <c r="F50" s="1" t="str">
        <f t="shared" si="1"/>
        <v>43.3</v>
      </c>
    </row>
    <row r="51" spans="1:6">
      <c r="A51" t="s">
        <v>53</v>
      </c>
      <c r="B51">
        <v>7200</v>
      </c>
      <c r="C51" s="1">
        <v>58.92</v>
      </c>
      <c r="D51" s="1">
        <f t="shared" si="0"/>
        <v>122</v>
      </c>
      <c r="E51" s="1">
        <v>80.099999999999994</v>
      </c>
      <c r="F51" s="1" t="str">
        <f t="shared" si="1"/>
        <v>41.9</v>
      </c>
    </row>
    <row r="52" spans="1:6" s="4" customFormat="1">
      <c r="A52" s="4" t="s">
        <v>54</v>
      </c>
      <c r="B52" s="4">
        <v>7200</v>
      </c>
      <c r="C52" s="5">
        <v>68.790000000000006</v>
      </c>
      <c r="D52" s="5">
        <f t="shared" si="0"/>
        <v>104</v>
      </c>
      <c r="E52" s="5">
        <v>84.7</v>
      </c>
      <c r="F52" s="5" t="str">
        <f t="shared" si="1"/>
        <v>19.3</v>
      </c>
    </row>
    <row r="53" spans="1:6">
      <c r="A53" t="s">
        <v>55</v>
      </c>
      <c r="B53">
        <v>7200</v>
      </c>
      <c r="C53" s="1">
        <v>51.96</v>
      </c>
      <c r="D53" s="1">
        <f t="shared" si="0"/>
        <v>138</v>
      </c>
      <c r="E53" s="1">
        <v>76.8</v>
      </c>
      <c r="F53" s="1" t="str">
        <f t="shared" si="1"/>
        <v>61.2</v>
      </c>
    </row>
    <row r="54" spans="1:6">
      <c r="A54" t="s">
        <v>56</v>
      </c>
      <c r="B54">
        <v>7200</v>
      </c>
      <c r="C54" s="1">
        <v>57.93</v>
      </c>
      <c r="D54" s="1">
        <f t="shared" si="0"/>
        <v>124</v>
      </c>
      <c r="E54" s="1">
        <v>79.5</v>
      </c>
      <c r="F54" s="1" t="str">
        <f t="shared" si="1"/>
        <v>44.5</v>
      </c>
    </row>
    <row r="55" spans="1:6">
      <c r="A55" t="s">
        <v>57</v>
      </c>
      <c r="B55">
        <v>7200</v>
      </c>
      <c r="C55" s="1">
        <v>61.12</v>
      </c>
      <c r="D55" s="1">
        <f t="shared" si="0"/>
        <v>117</v>
      </c>
      <c r="E55" s="1">
        <v>81.5</v>
      </c>
      <c r="F55" s="1" t="str">
        <f t="shared" si="1"/>
        <v>35.5</v>
      </c>
    </row>
    <row r="56" spans="1:6" s="4" customFormat="1">
      <c r="A56" s="4" t="s">
        <v>58</v>
      </c>
      <c r="B56" s="4">
        <v>7100</v>
      </c>
      <c r="C56" s="5">
        <v>67.09</v>
      </c>
      <c r="D56" s="5">
        <f t="shared" si="0"/>
        <v>105</v>
      </c>
      <c r="E56" s="5">
        <v>84</v>
      </c>
      <c r="F56" s="5" t="str">
        <f t="shared" si="1"/>
        <v>21</v>
      </c>
    </row>
    <row r="57" spans="1:6">
      <c r="A57" t="s">
        <v>59</v>
      </c>
      <c r="B57">
        <v>7100</v>
      </c>
      <c r="C57" s="1">
        <v>53.5</v>
      </c>
      <c r="D57" s="1">
        <f t="shared" si="0"/>
        <v>132</v>
      </c>
      <c r="E57" s="1">
        <v>77.599999999999994</v>
      </c>
      <c r="F57" s="1" t="str">
        <f t="shared" si="1"/>
        <v>54.4</v>
      </c>
    </row>
    <row r="58" spans="1:6">
      <c r="A58" t="s">
        <v>60</v>
      </c>
      <c r="B58">
        <v>7100</v>
      </c>
      <c r="C58" s="1">
        <v>58.18</v>
      </c>
      <c r="D58" s="1">
        <f t="shared" si="0"/>
        <v>122</v>
      </c>
      <c r="E58" s="1">
        <v>79.900000000000006</v>
      </c>
      <c r="F58" s="1" t="str">
        <f t="shared" si="1"/>
        <v>42.1</v>
      </c>
    </row>
    <row r="59" spans="1:6">
      <c r="A59" t="s">
        <v>61</v>
      </c>
      <c r="B59">
        <v>7100</v>
      </c>
      <c r="C59" s="1">
        <v>56.54</v>
      </c>
      <c r="D59" s="1">
        <f t="shared" si="0"/>
        <v>125</v>
      </c>
      <c r="E59" s="1">
        <v>78.400000000000006</v>
      </c>
      <c r="F59" s="1" t="str">
        <f t="shared" si="1"/>
        <v>46.6</v>
      </c>
    </row>
    <row r="60" spans="1:6">
      <c r="A60" t="s">
        <v>62</v>
      </c>
      <c r="B60">
        <v>7100</v>
      </c>
      <c r="C60" s="1">
        <v>55.73</v>
      </c>
      <c r="D60" s="1">
        <f t="shared" si="0"/>
        <v>127</v>
      </c>
      <c r="E60" s="1">
        <v>78.8</v>
      </c>
      <c r="F60" s="1" t="str">
        <f t="shared" si="1"/>
        <v>48.2</v>
      </c>
    </row>
    <row r="61" spans="1:6">
      <c r="A61" t="s">
        <v>63</v>
      </c>
      <c r="B61">
        <v>7100</v>
      </c>
      <c r="C61" s="1">
        <v>68.94</v>
      </c>
      <c r="D61" s="1">
        <f t="shared" si="0"/>
        <v>102</v>
      </c>
      <c r="E61" s="1">
        <v>85.1</v>
      </c>
      <c r="F61" s="1" t="str">
        <f t="shared" si="1"/>
        <v>16.9</v>
      </c>
    </row>
    <row r="62" spans="1:6" s="6" customFormat="1">
      <c r="A62" s="6" t="s">
        <v>64</v>
      </c>
      <c r="B62" s="6">
        <v>7000</v>
      </c>
      <c r="C62" s="7">
        <v>63.18</v>
      </c>
      <c r="D62" s="7">
        <f t="shared" si="0"/>
        <v>110</v>
      </c>
      <c r="E62" s="7">
        <v>82.3</v>
      </c>
      <c r="F62" s="7" t="str">
        <f t="shared" si="1"/>
        <v>27.7</v>
      </c>
    </row>
    <row r="63" spans="1:6">
      <c r="A63" t="s">
        <v>65</v>
      </c>
      <c r="B63">
        <v>7000</v>
      </c>
      <c r="C63" s="1">
        <v>60.5</v>
      </c>
      <c r="D63" s="1">
        <f t="shared" si="0"/>
        <v>115</v>
      </c>
      <c r="E63" s="1">
        <v>80.8</v>
      </c>
      <c r="F63" s="1" t="str">
        <f t="shared" si="1"/>
        <v>34.2</v>
      </c>
    </row>
    <row r="64" spans="1:6">
      <c r="A64" t="s">
        <v>66</v>
      </c>
      <c r="B64">
        <v>7000</v>
      </c>
      <c r="C64" s="1">
        <v>62.5</v>
      </c>
      <c r="D64" s="1">
        <f t="shared" si="0"/>
        <v>112</v>
      </c>
      <c r="E64" s="1">
        <v>81.900000000000006</v>
      </c>
      <c r="F64" s="1" t="str">
        <f t="shared" si="1"/>
        <v>30.1</v>
      </c>
    </row>
    <row r="65" spans="1:6">
      <c r="A65" t="s">
        <v>67</v>
      </c>
      <c r="B65">
        <v>7000</v>
      </c>
      <c r="C65" s="1">
        <v>53.67</v>
      </c>
      <c r="D65" s="1">
        <f t="shared" si="0"/>
        <v>130</v>
      </c>
      <c r="E65" s="1">
        <v>77.400000000000006</v>
      </c>
      <c r="F65" s="1" t="str">
        <f t="shared" si="1"/>
        <v>52.6</v>
      </c>
    </row>
    <row r="66" spans="1:6">
      <c r="A66" t="s">
        <v>68</v>
      </c>
      <c r="B66">
        <v>7000</v>
      </c>
      <c r="C66" s="1">
        <v>56</v>
      </c>
      <c r="D66" s="1">
        <f t="shared" si="0"/>
        <v>125</v>
      </c>
      <c r="E66" s="1">
        <v>78.5</v>
      </c>
      <c r="F66" s="1" t="str">
        <f t="shared" si="1"/>
        <v>46.5</v>
      </c>
    </row>
    <row r="67" spans="1:6">
      <c r="A67" t="s">
        <v>69</v>
      </c>
      <c r="B67">
        <v>7000</v>
      </c>
      <c r="C67" s="1">
        <v>64.709999999999994</v>
      </c>
      <c r="D67" s="1">
        <f t="shared" ref="D67:D130" si="2">QUOTIENT(B67,C67)</f>
        <v>108</v>
      </c>
      <c r="E67" s="1">
        <v>83.1</v>
      </c>
      <c r="F67" s="1" t="str">
        <f t="shared" ref="F67:F130" si="3">IMSUB(D67,E67)</f>
        <v>24.9</v>
      </c>
    </row>
    <row r="68" spans="1:6">
      <c r="A68" t="s">
        <v>70</v>
      </c>
      <c r="B68">
        <v>6900</v>
      </c>
      <c r="C68" s="1">
        <v>50.58</v>
      </c>
      <c r="D68" s="1">
        <f t="shared" si="2"/>
        <v>136</v>
      </c>
      <c r="E68" s="1">
        <v>76.2</v>
      </c>
      <c r="F68" s="1" t="str">
        <f t="shared" si="3"/>
        <v>59.8</v>
      </c>
    </row>
    <row r="69" spans="1:6">
      <c r="A69" t="s">
        <v>71</v>
      </c>
      <c r="B69">
        <v>6900</v>
      </c>
      <c r="C69" s="1">
        <v>62.31</v>
      </c>
      <c r="D69" s="1">
        <f t="shared" si="2"/>
        <v>110</v>
      </c>
      <c r="E69" s="1">
        <v>81.599999999999994</v>
      </c>
      <c r="F69" s="1" t="str">
        <f t="shared" si="3"/>
        <v>28.4</v>
      </c>
    </row>
    <row r="70" spans="1:6">
      <c r="A70" t="s">
        <v>72</v>
      </c>
      <c r="B70">
        <v>6900</v>
      </c>
      <c r="C70" s="1">
        <v>61.35</v>
      </c>
      <c r="D70" s="1">
        <f t="shared" si="2"/>
        <v>112</v>
      </c>
      <c r="E70" s="1">
        <v>81.2</v>
      </c>
      <c r="F70" s="1" t="str">
        <f t="shared" si="3"/>
        <v>30.8</v>
      </c>
    </row>
    <row r="71" spans="1:6">
      <c r="A71" t="s">
        <v>73</v>
      </c>
      <c r="B71">
        <v>6900</v>
      </c>
      <c r="C71" s="1">
        <v>44.83</v>
      </c>
      <c r="D71" s="1">
        <f t="shared" si="2"/>
        <v>153</v>
      </c>
      <c r="E71" s="1">
        <v>73.900000000000006</v>
      </c>
      <c r="F71" s="1" t="str">
        <f t="shared" si="3"/>
        <v>79.1</v>
      </c>
    </row>
    <row r="72" spans="1:6">
      <c r="A72" t="s">
        <v>74</v>
      </c>
      <c r="B72">
        <v>6900</v>
      </c>
      <c r="C72" s="1">
        <v>37.950000000000003</v>
      </c>
      <c r="D72" s="1">
        <f t="shared" si="2"/>
        <v>181</v>
      </c>
      <c r="E72" s="1">
        <v>70.099999999999994</v>
      </c>
      <c r="F72" s="1" t="str">
        <f t="shared" si="3"/>
        <v>110.9</v>
      </c>
    </row>
    <row r="73" spans="1:6">
      <c r="A73" t="s">
        <v>75</v>
      </c>
      <c r="B73">
        <v>6900</v>
      </c>
      <c r="C73" s="1">
        <v>52.78</v>
      </c>
      <c r="D73" s="1">
        <f t="shared" si="2"/>
        <v>130</v>
      </c>
      <c r="E73" s="1">
        <v>77.7</v>
      </c>
      <c r="F73" s="1" t="str">
        <f t="shared" si="3"/>
        <v>52.3</v>
      </c>
    </row>
    <row r="74" spans="1:6" s="6" customFormat="1">
      <c r="A74" s="6" t="s">
        <v>76</v>
      </c>
      <c r="B74" s="6">
        <v>6900</v>
      </c>
      <c r="C74" s="7">
        <v>64.290000000000006</v>
      </c>
      <c r="D74" s="7">
        <f t="shared" si="2"/>
        <v>107</v>
      </c>
      <c r="E74" s="7">
        <v>83.4</v>
      </c>
      <c r="F74" s="7" t="str">
        <f t="shared" si="3"/>
        <v>23.6</v>
      </c>
    </row>
    <row r="75" spans="1:6">
      <c r="A75" t="s">
        <v>77</v>
      </c>
      <c r="B75">
        <v>6800</v>
      </c>
      <c r="C75" s="1">
        <v>51.56</v>
      </c>
      <c r="D75" s="1">
        <f t="shared" si="2"/>
        <v>131</v>
      </c>
      <c r="E75" s="1">
        <v>77.099999999999994</v>
      </c>
      <c r="F75" s="1" t="str">
        <f t="shared" si="3"/>
        <v>53.9</v>
      </c>
    </row>
    <row r="76" spans="1:6">
      <c r="A76" t="s">
        <v>78</v>
      </c>
      <c r="B76">
        <v>6800</v>
      </c>
      <c r="C76" s="1">
        <v>55.96</v>
      </c>
      <c r="D76" s="1">
        <f t="shared" si="2"/>
        <v>121</v>
      </c>
      <c r="E76" s="1">
        <v>78.900000000000006</v>
      </c>
      <c r="F76" s="1" t="str">
        <f t="shared" si="3"/>
        <v>42.1</v>
      </c>
    </row>
    <row r="77" spans="1:6">
      <c r="A77" t="s">
        <v>79</v>
      </c>
      <c r="B77">
        <v>6800</v>
      </c>
      <c r="C77" s="1">
        <v>49.21</v>
      </c>
      <c r="D77" s="1">
        <f t="shared" si="2"/>
        <v>138</v>
      </c>
      <c r="E77" s="1">
        <v>75.599999999999994</v>
      </c>
      <c r="F77" s="1" t="str">
        <f t="shared" si="3"/>
        <v>62.4</v>
      </c>
    </row>
    <row r="78" spans="1:6">
      <c r="A78" t="s">
        <v>80</v>
      </c>
      <c r="B78">
        <v>6800</v>
      </c>
      <c r="C78" s="1">
        <v>41.04</v>
      </c>
      <c r="D78" s="1">
        <f t="shared" si="2"/>
        <v>165</v>
      </c>
      <c r="E78" s="1">
        <v>72.3</v>
      </c>
      <c r="F78" s="1" t="str">
        <f t="shared" si="3"/>
        <v>92.7</v>
      </c>
    </row>
    <row r="79" spans="1:6">
      <c r="A79" t="s">
        <v>81</v>
      </c>
      <c r="B79">
        <v>6800</v>
      </c>
      <c r="C79" s="1">
        <v>51.04</v>
      </c>
      <c r="D79" s="1">
        <f t="shared" si="2"/>
        <v>133</v>
      </c>
      <c r="E79" s="1">
        <v>76.5</v>
      </c>
      <c r="F79" s="1" t="str">
        <f t="shared" si="3"/>
        <v>56.5</v>
      </c>
    </row>
    <row r="80" spans="1:6">
      <c r="A80" t="s">
        <v>82</v>
      </c>
      <c r="B80">
        <v>6800</v>
      </c>
      <c r="C80" s="1">
        <v>63.3</v>
      </c>
      <c r="D80" s="1">
        <f t="shared" si="2"/>
        <v>107</v>
      </c>
      <c r="E80" s="1">
        <v>82.6</v>
      </c>
      <c r="F80" s="1" t="str">
        <f t="shared" si="3"/>
        <v>24.4</v>
      </c>
    </row>
    <row r="81" spans="1:6">
      <c r="A81" t="s">
        <v>83</v>
      </c>
      <c r="B81">
        <v>6800</v>
      </c>
      <c r="C81" s="1">
        <v>48</v>
      </c>
      <c r="D81" s="1">
        <f t="shared" si="2"/>
        <v>141</v>
      </c>
      <c r="E81" s="1">
        <v>74.8</v>
      </c>
      <c r="F81" s="1" t="str">
        <f t="shared" si="3"/>
        <v>66.2</v>
      </c>
    </row>
    <row r="82" spans="1:6">
      <c r="A82" t="s">
        <v>84</v>
      </c>
      <c r="B82">
        <v>6700</v>
      </c>
      <c r="C82" s="1">
        <v>45.27</v>
      </c>
      <c r="D82" s="1">
        <f t="shared" si="2"/>
        <v>148</v>
      </c>
      <c r="E82" s="1">
        <v>73.8</v>
      </c>
      <c r="F82" s="1" t="str">
        <f t="shared" si="3"/>
        <v>74.2</v>
      </c>
    </row>
    <row r="83" spans="1:6">
      <c r="A83" t="s">
        <v>85</v>
      </c>
      <c r="B83">
        <v>6700</v>
      </c>
      <c r="C83" s="1">
        <v>41.17</v>
      </c>
      <c r="D83" s="1">
        <f t="shared" si="2"/>
        <v>162</v>
      </c>
      <c r="E83" s="1">
        <v>72.099999999999994</v>
      </c>
      <c r="F83" s="1" t="str">
        <f t="shared" si="3"/>
        <v>89.9</v>
      </c>
    </row>
    <row r="84" spans="1:6">
      <c r="A84" t="s">
        <v>86</v>
      </c>
      <c r="B84">
        <v>6700</v>
      </c>
      <c r="C84" s="1">
        <v>48.5</v>
      </c>
      <c r="D84" s="1">
        <f t="shared" si="2"/>
        <v>138</v>
      </c>
      <c r="E84" s="1">
        <v>74.900000000000006</v>
      </c>
      <c r="F84" s="1" t="str">
        <f t="shared" si="3"/>
        <v>63.1</v>
      </c>
    </row>
    <row r="85" spans="1:6">
      <c r="A85" t="s">
        <v>87</v>
      </c>
      <c r="B85">
        <v>6700</v>
      </c>
      <c r="C85" s="1">
        <v>49.62</v>
      </c>
      <c r="D85" s="1">
        <f t="shared" si="2"/>
        <v>135</v>
      </c>
      <c r="E85" s="1">
        <v>75.400000000000006</v>
      </c>
      <c r="F85" s="1" t="str">
        <f t="shared" si="3"/>
        <v>59.6</v>
      </c>
    </row>
    <row r="86" spans="1:6">
      <c r="A86" t="s">
        <v>88</v>
      </c>
      <c r="B86">
        <v>6700</v>
      </c>
      <c r="C86" s="1">
        <v>53.21</v>
      </c>
      <c r="D86" s="1">
        <f t="shared" si="2"/>
        <v>125</v>
      </c>
      <c r="E86" s="1">
        <v>77.3</v>
      </c>
      <c r="F86" s="1" t="str">
        <f t="shared" si="3"/>
        <v>47.7</v>
      </c>
    </row>
    <row r="87" spans="1:6">
      <c r="A87" t="s">
        <v>89</v>
      </c>
      <c r="B87">
        <v>6700</v>
      </c>
      <c r="C87" s="1">
        <v>43.08</v>
      </c>
      <c r="D87" s="1">
        <f t="shared" si="2"/>
        <v>155</v>
      </c>
      <c r="E87" s="1">
        <v>72.400000000000006</v>
      </c>
      <c r="F87" s="1" t="str">
        <f t="shared" si="3"/>
        <v>82.6</v>
      </c>
    </row>
    <row r="88" spans="1:6">
      <c r="A88" t="s">
        <v>90</v>
      </c>
      <c r="B88">
        <v>6700</v>
      </c>
      <c r="C88" s="1">
        <v>56.77</v>
      </c>
      <c r="D88" s="1">
        <f t="shared" si="2"/>
        <v>118</v>
      </c>
      <c r="E88" s="1">
        <v>79.2</v>
      </c>
      <c r="F88" s="1" t="str">
        <f t="shared" si="3"/>
        <v>38.8</v>
      </c>
    </row>
    <row r="89" spans="1:6">
      <c r="A89" t="s">
        <v>91</v>
      </c>
      <c r="B89">
        <v>6600</v>
      </c>
      <c r="C89" s="1">
        <v>46.04</v>
      </c>
      <c r="D89" s="1">
        <f t="shared" si="2"/>
        <v>143</v>
      </c>
      <c r="E89" s="1">
        <v>73.599999999999994</v>
      </c>
      <c r="F89" s="1" t="str">
        <f t="shared" si="3"/>
        <v>69.4</v>
      </c>
    </row>
    <row r="90" spans="1:6">
      <c r="A90" t="s">
        <v>92</v>
      </c>
      <c r="B90">
        <v>6600</v>
      </c>
      <c r="C90" s="1">
        <v>59.41</v>
      </c>
      <c r="D90" s="1">
        <f t="shared" si="2"/>
        <v>111</v>
      </c>
      <c r="E90" s="1">
        <v>80</v>
      </c>
      <c r="F90" s="1" t="str">
        <f t="shared" si="3"/>
        <v>31</v>
      </c>
    </row>
    <row r="91" spans="1:6">
      <c r="A91" t="s">
        <v>93</v>
      </c>
      <c r="B91">
        <v>6600</v>
      </c>
      <c r="C91" s="1">
        <v>47.82</v>
      </c>
      <c r="D91" s="1">
        <f t="shared" si="2"/>
        <v>138</v>
      </c>
      <c r="E91" s="1">
        <v>74.2</v>
      </c>
      <c r="F91" s="1" t="str">
        <f t="shared" si="3"/>
        <v>63.8</v>
      </c>
    </row>
    <row r="92" spans="1:6">
      <c r="A92" t="s">
        <v>94</v>
      </c>
      <c r="B92">
        <v>6600</v>
      </c>
      <c r="C92" s="1">
        <v>64</v>
      </c>
      <c r="D92" s="1">
        <f t="shared" si="2"/>
        <v>103</v>
      </c>
      <c r="E92" s="1">
        <v>83.7</v>
      </c>
      <c r="F92" s="1" t="str">
        <f t="shared" si="3"/>
        <v>19.3</v>
      </c>
    </row>
    <row r="93" spans="1:6">
      <c r="A93" t="s">
        <v>95</v>
      </c>
      <c r="B93">
        <v>6600</v>
      </c>
      <c r="C93" s="1">
        <v>51.86</v>
      </c>
      <c r="D93" s="1">
        <f t="shared" si="2"/>
        <v>127</v>
      </c>
      <c r="E93" s="1">
        <v>76.400000000000006</v>
      </c>
      <c r="F93" s="1" t="str">
        <f t="shared" si="3"/>
        <v>50.6</v>
      </c>
    </row>
    <row r="94" spans="1:6">
      <c r="A94" t="s">
        <v>96</v>
      </c>
      <c r="B94">
        <v>6600</v>
      </c>
      <c r="C94" s="1">
        <v>52.42</v>
      </c>
      <c r="D94" s="1">
        <f t="shared" si="2"/>
        <v>125</v>
      </c>
      <c r="E94" s="1">
        <v>76.7</v>
      </c>
      <c r="F94" s="1" t="str">
        <f t="shared" si="3"/>
        <v>48.3</v>
      </c>
    </row>
    <row r="95" spans="1:6">
      <c r="A95" t="s">
        <v>97</v>
      </c>
      <c r="B95">
        <v>6600</v>
      </c>
      <c r="C95" s="1">
        <v>47.65</v>
      </c>
      <c r="D95" s="1">
        <f t="shared" si="2"/>
        <v>138</v>
      </c>
      <c r="E95" s="1">
        <v>74.099999999999994</v>
      </c>
      <c r="F95" s="1" t="str">
        <f t="shared" si="3"/>
        <v>63.9</v>
      </c>
    </row>
    <row r="96" spans="1:6">
      <c r="A96" t="s">
        <v>98</v>
      </c>
      <c r="B96">
        <v>6500</v>
      </c>
      <c r="C96" s="1">
        <v>49.29</v>
      </c>
      <c r="D96" s="1">
        <f t="shared" si="2"/>
        <v>131</v>
      </c>
      <c r="E96" s="1">
        <v>75.099999999999994</v>
      </c>
      <c r="F96" s="1" t="str">
        <f t="shared" si="3"/>
        <v>55.9</v>
      </c>
    </row>
    <row r="97" spans="1:6">
      <c r="A97" t="s">
        <v>99</v>
      </c>
      <c r="B97">
        <v>6500</v>
      </c>
      <c r="C97" s="1">
        <v>57.71</v>
      </c>
      <c r="D97" s="1">
        <f t="shared" si="2"/>
        <v>112</v>
      </c>
      <c r="E97" s="1">
        <v>79.400000000000006</v>
      </c>
      <c r="F97" s="1" t="str">
        <f t="shared" si="3"/>
        <v>32.6</v>
      </c>
    </row>
    <row r="98" spans="1:6">
      <c r="A98" t="s">
        <v>100</v>
      </c>
      <c r="B98">
        <v>6500</v>
      </c>
      <c r="C98" s="1">
        <v>55.28</v>
      </c>
      <c r="D98" s="1">
        <f t="shared" si="2"/>
        <v>117</v>
      </c>
      <c r="E98" s="1">
        <v>77.8</v>
      </c>
      <c r="F98" s="1" t="str">
        <f t="shared" si="3"/>
        <v>39.2</v>
      </c>
    </row>
    <row r="99" spans="1:6">
      <c r="A99" t="s">
        <v>101</v>
      </c>
      <c r="B99">
        <v>6500</v>
      </c>
      <c r="C99" s="1">
        <v>46.75</v>
      </c>
      <c r="D99" s="1">
        <f t="shared" si="2"/>
        <v>139</v>
      </c>
      <c r="E99" s="1">
        <v>74.3</v>
      </c>
      <c r="F99" s="1" t="str">
        <f t="shared" si="3"/>
        <v>64.7</v>
      </c>
    </row>
    <row r="100" spans="1:6">
      <c r="A100" t="s">
        <v>102</v>
      </c>
      <c r="B100">
        <v>6500</v>
      </c>
      <c r="C100" s="1">
        <v>51.27</v>
      </c>
      <c r="D100" s="1">
        <f t="shared" si="2"/>
        <v>126</v>
      </c>
      <c r="E100" s="1">
        <v>76</v>
      </c>
      <c r="F100" s="1" t="str">
        <f t="shared" si="3"/>
        <v>50</v>
      </c>
    </row>
    <row r="101" spans="1:6">
      <c r="A101" t="s">
        <v>103</v>
      </c>
      <c r="B101">
        <v>6500</v>
      </c>
      <c r="C101" s="1">
        <v>56.41</v>
      </c>
      <c r="D101" s="1">
        <f t="shared" si="2"/>
        <v>115</v>
      </c>
      <c r="E101" s="1">
        <v>78.7</v>
      </c>
      <c r="F101" s="1" t="str">
        <f t="shared" si="3"/>
        <v>36.3</v>
      </c>
    </row>
    <row r="102" spans="1:6">
      <c r="A102" t="s">
        <v>104</v>
      </c>
      <c r="B102">
        <v>6500</v>
      </c>
      <c r="C102" s="1">
        <v>52.73</v>
      </c>
      <c r="D102" s="1">
        <f t="shared" si="2"/>
        <v>123</v>
      </c>
      <c r="E102" s="1">
        <v>76.900000000000006</v>
      </c>
      <c r="F102" s="1" t="str">
        <f t="shared" si="3"/>
        <v>46.1</v>
      </c>
    </row>
    <row r="103" spans="1:6">
      <c r="A103" t="s">
        <v>105</v>
      </c>
      <c r="B103">
        <v>6500</v>
      </c>
      <c r="C103" s="1">
        <v>38.5</v>
      </c>
      <c r="D103" s="1">
        <f t="shared" si="2"/>
        <v>168</v>
      </c>
      <c r="E103" s="1">
        <v>70.900000000000006</v>
      </c>
      <c r="F103" s="1" t="str">
        <f t="shared" si="3"/>
        <v>97.1</v>
      </c>
    </row>
    <row r="104" spans="1:6">
      <c r="A104" t="s">
        <v>106</v>
      </c>
      <c r="B104">
        <v>6400</v>
      </c>
      <c r="C104" s="1">
        <v>50.17</v>
      </c>
      <c r="D104" s="1">
        <f t="shared" si="2"/>
        <v>127</v>
      </c>
      <c r="E104" s="1">
        <v>75.8</v>
      </c>
      <c r="F104" s="1" t="str">
        <f t="shared" si="3"/>
        <v>51.2</v>
      </c>
    </row>
    <row r="105" spans="1:6">
      <c r="A105" t="s">
        <v>107</v>
      </c>
      <c r="B105">
        <v>6400</v>
      </c>
      <c r="C105" s="1">
        <v>50.23</v>
      </c>
      <c r="D105" s="1">
        <f t="shared" si="2"/>
        <v>127</v>
      </c>
      <c r="E105" s="1">
        <v>75.7</v>
      </c>
      <c r="F105" s="1" t="str">
        <f t="shared" si="3"/>
        <v>51.3</v>
      </c>
    </row>
    <row r="106" spans="1:6">
      <c r="A106" t="s">
        <v>108</v>
      </c>
      <c r="B106">
        <v>6400</v>
      </c>
      <c r="C106" s="1">
        <v>44.81</v>
      </c>
      <c r="D106" s="1">
        <f t="shared" si="2"/>
        <v>142</v>
      </c>
      <c r="E106" s="1">
        <v>73.400000000000006</v>
      </c>
      <c r="F106" s="1" t="str">
        <f t="shared" si="3"/>
        <v>68.6</v>
      </c>
    </row>
    <row r="107" spans="1:6">
      <c r="A107" t="s">
        <v>109</v>
      </c>
      <c r="B107">
        <v>6400</v>
      </c>
      <c r="C107" s="1">
        <v>55.82</v>
      </c>
      <c r="D107" s="1">
        <f t="shared" si="2"/>
        <v>114</v>
      </c>
      <c r="E107" s="1">
        <v>78.099999999999994</v>
      </c>
      <c r="F107" s="1" t="str">
        <f t="shared" si="3"/>
        <v>35.9</v>
      </c>
    </row>
    <row r="108" spans="1:6">
      <c r="A108" t="s">
        <v>110</v>
      </c>
      <c r="B108">
        <v>6400</v>
      </c>
      <c r="C108" s="1">
        <v>50.35</v>
      </c>
      <c r="D108" s="1">
        <f t="shared" si="2"/>
        <v>127</v>
      </c>
      <c r="E108" s="1">
        <v>75.5</v>
      </c>
      <c r="F108" s="1" t="str">
        <f t="shared" si="3"/>
        <v>51.5</v>
      </c>
    </row>
    <row r="109" spans="1:6">
      <c r="A109" t="s">
        <v>111</v>
      </c>
      <c r="B109">
        <v>6400</v>
      </c>
      <c r="C109" s="1">
        <v>49.92</v>
      </c>
      <c r="D109" s="1">
        <f t="shared" si="2"/>
        <v>128</v>
      </c>
      <c r="E109" s="1">
        <v>75.3</v>
      </c>
      <c r="F109" s="1" t="str">
        <f t="shared" si="3"/>
        <v>52.7</v>
      </c>
    </row>
    <row r="110" spans="1:6">
      <c r="A110" t="s">
        <v>112</v>
      </c>
      <c r="B110">
        <v>6400</v>
      </c>
      <c r="C110" s="1">
        <v>48.79</v>
      </c>
      <c r="D110" s="1">
        <f t="shared" si="2"/>
        <v>131</v>
      </c>
      <c r="E110" s="1">
        <v>74.8</v>
      </c>
      <c r="F110" s="1" t="str">
        <f t="shared" si="3"/>
        <v>56.2</v>
      </c>
    </row>
    <row r="111" spans="1:6">
      <c r="A111" t="s">
        <v>113</v>
      </c>
      <c r="B111">
        <v>6400</v>
      </c>
      <c r="C111" s="1">
        <v>44.09</v>
      </c>
      <c r="D111" s="1">
        <f t="shared" si="2"/>
        <v>145</v>
      </c>
      <c r="E111" s="1">
        <v>73.2</v>
      </c>
      <c r="F111" s="1" t="str">
        <f t="shared" si="3"/>
        <v>71.8</v>
      </c>
    </row>
    <row r="112" spans="1:6">
      <c r="A112" t="s">
        <v>114</v>
      </c>
      <c r="B112">
        <v>6300</v>
      </c>
      <c r="C112" s="1">
        <v>67.540000000000006</v>
      </c>
      <c r="D112" s="1">
        <f t="shared" si="2"/>
        <v>93</v>
      </c>
      <c r="E112" s="1">
        <v>83.9</v>
      </c>
      <c r="F112" s="1" t="str">
        <f t="shared" si="3"/>
        <v>9.09999999999999</v>
      </c>
    </row>
    <row r="113" spans="1:6">
      <c r="A113" t="s">
        <v>115</v>
      </c>
      <c r="B113">
        <v>6300</v>
      </c>
      <c r="C113" s="1">
        <v>44.17</v>
      </c>
      <c r="D113" s="1">
        <f t="shared" si="2"/>
        <v>142</v>
      </c>
      <c r="E113" s="1">
        <v>73.5</v>
      </c>
      <c r="F113" s="1" t="str">
        <f t="shared" si="3"/>
        <v>68.5</v>
      </c>
    </row>
    <row r="114" spans="1:6">
      <c r="A114" t="s">
        <v>116</v>
      </c>
      <c r="B114">
        <v>6300</v>
      </c>
      <c r="C114" s="1">
        <v>46.83</v>
      </c>
      <c r="D114" s="1">
        <f t="shared" si="2"/>
        <v>134</v>
      </c>
      <c r="E114" s="1">
        <v>74.400000000000006</v>
      </c>
      <c r="F114" s="1" t="str">
        <f t="shared" si="3"/>
        <v>59.6</v>
      </c>
    </row>
    <row r="115" spans="1:6">
      <c r="A115" t="s">
        <v>117</v>
      </c>
      <c r="B115">
        <v>6300</v>
      </c>
      <c r="C115" s="1">
        <v>48.33</v>
      </c>
      <c r="D115" s="1">
        <f t="shared" si="2"/>
        <v>130</v>
      </c>
      <c r="E115" s="1">
        <v>74.7</v>
      </c>
      <c r="F115" s="1" t="str">
        <f t="shared" si="3"/>
        <v>55.3</v>
      </c>
    </row>
    <row r="116" spans="1:6">
      <c r="A116" t="s">
        <v>118</v>
      </c>
      <c r="B116">
        <v>6300</v>
      </c>
      <c r="C116" s="1">
        <v>55.85</v>
      </c>
      <c r="D116" s="1">
        <f t="shared" si="2"/>
        <v>112</v>
      </c>
      <c r="E116" s="1">
        <v>78.400000000000006</v>
      </c>
      <c r="F116" s="1" t="str">
        <f t="shared" si="3"/>
        <v>33.6</v>
      </c>
    </row>
    <row r="117" spans="1:6">
      <c r="A117" t="s">
        <v>119</v>
      </c>
      <c r="B117">
        <v>6300</v>
      </c>
      <c r="C117" s="1">
        <v>37.97</v>
      </c>
      <c r="D117" s="1">
        <f t="shared" si="2"/>
        <v>165</v>
      </c>
      <c r="E117" s="1">
        <v>70.2</v>
      </c>
      <c r="F117" s="1" t="str">
        <f t="shared" si="3"/>
        <v>94.8</v>
      </c>
    </row>
    <row r="118" spans="1:6">
      <c r="A118" t="s">
        <v>120</v>
      </c>
      <c r="B118">
        <v>6300</v>
      </c>
      <c r="C118" s="1">
        <v>1</v>
      </c>
      <c r="D118" s="1">
        <f t="shared" si="2"/>
        <v>6300</v>
      </c>
      <c r="E118" s="1">
        <v>60.1</v>
      </c>
      <c r="F118" s="1" t="str">
        <f t="shared" si="3"/>
        <v>6239.9</v>
      </c>
    </row>
    <row r="119" spans="1:6">
      <c r="A119" t="s">
        <v>121</v>
      </c>
      <c r="B119">
        <v>6300</v>
      </c>
      <c r="C119" s="1">
        <v>29.5</v>
      </c>
      <c r="D119" s="1">
        <f t="shared" si="2"/>
        <v>213</v>
      </c>
      <c r="E119" s="1">
        <v>68.400000000000006</v>
      </c>
      <c r="F119" s="1" t="str">
        <f t="shared" si="3"/>
        <v>144.6</v>
      </c>
    </row>
    <row r="120" spans="1:6">
      <c r="A120" t="s">
        <v>122</v>
      </c>
      <c r="B120">
        <v>6300</v>
      </c>
      <c r="C120" s="1">
        <v>41.25</v>
      </c>
      <c r="D120" s="1">
        <f t="shared" si="2"/>
        <v>152</v>
      </c>
      <c r="E120" s="1">
        <v>72.599999999999994</v>
      </c>
      <c r="F120" s="1" t="str">
        <f t="shared" si="3"/>
        <v>79.4</v>
      </c>
    </row>
    <row r="121" spans="1:6">
      <c r="A121" t="s">
        <v>123</v>
      </c>
      <c r="B121">
        <v>6200</v>
      </c>
      <c r="C121" s="1">
        <v>31.54</v>
      </c>
      <c r="D121" s="1">
        <f t="shared" si="2"/>
        <v>196</v>
      </c>
      <c r="E121" s="1">
        <v>69.099999999999994</v>
      </c>
      <c r="F121" s="1" t="str">
        <f t="shared" si="3"/>
        <v>126.9</v>
      </c>
    </row>
    <row r="122" spans="1:6">
      <c r="A122" t="s">
        <v>124</v>
      </c>
      <c r="B122">
        <v>6200</v>
      </c>
      <c r="C122" s="1">
        <v>51.73</v>
      </c>
      <c r="D122" s="1">
        <f t="shared" si="2"/>
        <v>119</v>
      </c>
      <c r="E122" s="1">
        <v>76.2</v>
      </c>
      <c r="F122" s="1" t="str">
        <f t="shared" si="3"/>
        <v>42.8</v>
      </c>
    </row>
    <row r="123" spans="1:6">
      <c r="A123" t="s">
        <v>125</v>
      </c>
      <c r="B123">
        <v>6200</v>
      </c>
      <c r="C123" s="1">
        <v>32.46</v>
      </c>
      <c r="D123" s="1">
        <f t="shared" si="2"/>
        <v>191</v>
      </c>
      <c r="E123" s="1">
        <v>69.8</v>
      </c>
      <c r="F123" s="1" t="str">
        <f t="shared" si="3"/>
        <v>121.2</v>
      </c>
    </row>
    <row r="124" spans="1:6">
      <c r="A124" t="s">
        <v>126</v>
      </c>
      <c r="B124">
        <v>6200</v>
      </c>
      <c r="C124" s="1">
        <v>39.58</v>
      </c>
      <c r="D124" s="1">
        <f t="shared" si="2"/>
        <v>156</v>
      </c>
      <c r="E124" s="1">
        <v>71.3</v>
      </c>
      <c r="F124" s="1" t="str">
        <f t="shared" si="3"/>
        <v>84.7</v>
      </c>
    </row>
    <row r="125" spans="1:6">
      <c r="A125" t="s">
        <v>127</v>
      </c>
      <c r="B125">
        <v>6200</v>
      </c>
      <c r="C125" s="1">
        <v>44.96</v>
      </c>
      <c r="D125" s="1">
        <f t="shared" si="2"/>
        <v>137</v>
      </c>
      <c r="E125" s="1">
        <v>73.900000000000006</v>
      </c>
      <c r="F125" s="1" t="str">
        <f t="shared" si="3"/>
        <v>63.1</v>
      </c>
    </row>
    <row r="126" spans="1:6">
      <c r="A126" t="s">
        <v>128</v>
      </c>
      <c r="B126">
        <v>6200</v>
      </c>
      <c r="C126" s="1">
        <v>44.14</v>
      </c>
      <c r="D126" s="1">
        <f t="shared" si="2"/>
        <v>140</v>
      </c>
      <c r="E126" s="1">
        <v>73.3</v>
      </c>
      <c r="F126" s="1" t="str">
        <f t="shared" si="3"/>
        <v>66.7</v>
      </c>
    </row>
    <row r="127" spans="1:6">
      <c r="A127" t="s">
        <v>129</v>
      </c>
      <c r="B127">
        <v>6200</v>
      </c>
      <c r="C127" s="1">
        <v>36.42</v>
      </c>
      <c r="D127" s="1">
        <f t="shared" si="2"/>
        <v>170</v>
      </c>
      <c r="E127" s="1">
        <v>70.5</v>
      </c>
      <c r="F127" s="1" t="str">
        <f t="shared" si="3"/>
        <v>99.5</v>
      </c>
    </row>
    <row r="128" spans="1:6">
      <c r="A128" t="s">
        <v>130</v>
      </c>
      <c r="B128">
        <v>6200</v>
      </c>
      <c r="C128" s="1">
        <v>41.37</v>
      </c>
      <c r="D128" s="1">
        <f t="shared" si="2"/>
        <v>149</v>
      </c>
      <c r="E128" s="1">
        <v>72.099999999999994</v>
      </c>
      <c r="F128" s="1" t="str">
        <f t="shared" si="3"/>
        <v>76.9</v>
      </c>
    </row>
    <row r="129" spans="1:6">
      <c r="A129" t="s">
        <v>131</v>
      </c>
      <c r="B129">
        <v>6100</v>
      </c>
      <c r="C129" s="1">
        <v>61.76</v>
      </c>
      <c r="D129" s="1">
        <f t="shared" si="2"/>
        <v>98</v>
      </c>
      <c r="E129" s="1">
        <v>80.5</v>
      </c>
      <c r="F129" s="1" t="str">
        <f t="shared" si="3"/>
        <v>17.5</v>
      </c>
    </row>
    <row r="130" spans="1:6">
      <c r="A130" t="s">
        <v>132</v>
      </c>
      <c r="B130">
        <v>6100</v>
      </c>
      <c r="C130" s="1">
        <v>48.57</v>
      </c>
      <c r="D130" s="1">
        <f t="shared" si="2"/>
        <v>125</v>
      </c>
      <c r="E130" s="1">
        <v>75.2</v>
      </c>
      <c r="F130" s="1" t="str">
        <f t="shared" si="3"/>
        <v>49.8</v>
      </c>
    </row>
    <row r="131" spans="1:6">
      <c r="A131" t="s">
        <v>133</v>
      </c>
      <c r="B131">
        <v>6100</v>
      </c>
      <c r="C131" s="1">
        <v>1</v>
      </c>
      <c r="D131" s="1">
        <f t="shared" ref="D131:D145" si="4">QUOTIENT(B131,C131)</f>
        <v>6100</v>
      </c>
      <c r="E131" s="1">
        <v>59.8</v>
      </c>
      <c r="F131" s="1" t="str">
        <f t="shared" ref="F131:F145" si="5">IMSUB(D131,E131)</f>
        <v>6040.2</v>
      </c>
    </row>
    <row r="132" spans="1:6">
      <c r="A132" t="s">
        <v>134</v>
      </c>
      <c r="B132">
        <v>6100</v>
      </c>
      <c r="C132" s="1">
        <v>38.82</v>
      </c>
      <c r="D132" s="1">
        <f t="shared" si="4"/>
        <v>157</v>
      </c>
      <c r="E132" s="1">
        <v>71.400000000000006</v>
      </c>
      <c r="F132" s="1" t="str">
        <f t="shared" si="5"/>
        <v>85.6</v>
      </c>
    </row>
    <row r="133" spans="1:6">
      <c r="A133" t="s">
        <v>135</v>
      </c>
      <c r="B133">
        <v>6100</v>
      </c>
      <c r="C133" s="1">
        <v>40.36</v>
      </c>
      <c r="D133" s="1">
        <f t="shared" si="4"/>
        <v>151</v>
      </c>
      <c r="E133" s="1">
        <v>71.900000000000006</v>
      </c>
      <c r="F133" s="1" t="str">
        <f t="shared" si="5"/>
        <v>79.1</v>
      </c>
    </row>
    <row r="134" spans="1:6">
      <c r="A134" t="s">
        <v>136</v>
      </c>
      <c r="B134">
        <v>6100</v>
      </c>
      <c r="C134" s="1">
        <v>44.62</v>
      </c>
      <c r="D134" s="1">
        <f t="shared" si="4"/>
        <v>136</v>
      </c>
      <c r="E134" s="1">
        <v>73.7</v>
      </c>
      <c r="F134" s="1" t="str">
        <f t="shared" si="5"/>
        <v>62.3</v>
      </c>
    </row>
    <row r="135" spans="1:6">
      <c r="A135" t="s">
        <v>137</v>
      </c>
      <c r="B135">
        <v>6100</v>
      </c>
      <c r="C135" s="1">
        <v>1</v>
      </c>
      <c r="D135" s="1">
        <f t="shared" si="4"/>
        <v>6100</v>
      </c>
      <c r="E135" s="1">
        <v>59.5</v>
      </c>
      <c r="F135" s="1" t="str">
        <f t="shared" si="5"/>
        <v>6040.5</v>
      </c>
    </row>
    <row r="136" spans="1:6">
      <c r="A136" t="s">
        <v>138</v>
      </c>
      <c r="B136">
        <v>6100</v>
      </c>
      <c r="C136" s="1">
        <v>1</v>
      </c>
      <c r="D136" s="1">
        <f t="shared" si="4"/>
        <v>6100</v>
      </c>
      <c r="E136" s="1">
        <v>59.4</v>
      </c>
      <c r="F136" s="1" t="str">
        <f t="shared" si="5"/>
        <v>6040.6</v>
      </c>
    </row>
    <row r="137" spans="1:6">
      <c r="A137" t="s">
        <v>139</v>
      </c>
      <c r="B137">
        <v>6000</v>
      </c>
      <c r="C137" s="1">
        <v>22.83</v>
      </c>
      <c r="D137" s="1">
        <f t="shared" si="4"/>
        <v>262</v>
      </c>
      <c r="E137" s="1">
        <v>66.2</v>
      </c>
      <c r="F137" s="1" t="str">
        <f t="shared" si="5"/>
        <v>195.8</v>
      </c>
    </row>
    <row r="138" spans="1:6">
      <c r="A138" t="s">
        <v>140</v>
      </c>
      <c r="B138">
        <v>6000</v>
      </c>
      <c r="C138" s="1">
        <v>37</v>
      </c>
      <c r="D138" s="1">
        <f t="shared" si="4"/>
        <v>162</v>
      </c>
      <c r="E138" s="1">
        <v>70.8</v>
      </c>
      <c r="F138" s="1" t="str">
        <f t="shared" si="5"/>
        <v>91.2</v>
      </c>
    </row>
    <row r="139" spans="1:6">
      <c r="A139" t="s">
        <v>141</v>
      </c>
      <c r="B139">
        <v>6000</v>
      </c>
      <c r="C139" s="1">
        <v>1</v>
      </c>
      <c r="D139" s="1">
        <f t="shared" si="4"/>
        <v>6000</v>
      </c>
      <c r="E139" s="1">
        <v>59.1</v>
      </c>
      <c r="F139" s="1" t="str">
        <f t="shared" si="5"/>
        <v>5940.9</v>
      </c>
    </row>
    <row r="140" spans="1:6">
      <c r="A140" t="s">
        <v>142</v>
      </c>
      <c r="B140">
        <v>6000</v>
      </c>
      <c r="C140" s="1">
        <v>1</v>
      </c>
      <c r="D140" s="1">
        <f t="shared" si="4"/>
        <v>6000</v>
      </c>
      <c r="E140" s="1">
        <v>59</v>
      </c>
      <c r="F140" s="1" t="str">
        <f t="shared" si="5"/>
        <v>5941</v>
      </c>
    </row>
    <row r="141" spans="1:6">
      <c r="A141" t="s">
        <v>143</v>
      </c>
      <c r="B141">
        <v>6000</v>
      </c>
      <c r="C141" s="1">
        <v>21</v>
      </c>
      <c r="D141" s="1">
        <f t="shared" si="4"/>
        <v>285</v>
      </c>
      <c r="E141" s="1">
        <v>65.8</v>
      </c>
      <c r="F141" s="1" t="str">
        <f t="shared" si="5"/>
        <v>219.2</v>
      </c>
    </row>
    <row r="142" spans="1:6">
      <c r="A142" t="s">
        <v>144</v>
      </c>
      <c r="B142">
        <v>6000</v>
      </c>
      <c r="C142" s="1">
        <v>24.75</v>
      </c>
      <c r="D142" s="1">
        <f t="shared" si="4"/>
        <v>242</v>
      </c>
      <c r="E142" s="1">
        <v>66.900000000000006</v>
      </c>
      <c r="F142" s="1" t="str">
        <f t="shared" si="5"/>
        <v>175.1</v>
      </c>
    </row>
    <row r="143" spans="1:6">
      <c r="A143" t="s">
        <v>145</v>
      </c>
      <c r="B143">
        <v>6000</v>
      </c>
      <c r="C143" s="1">
        <v>1</v>
      </c>
      <c r="D143" s="1">
        <f t="shared" si="4"/>
        <v>6000</v>
      </c>
      <c r="E143" s="1">
        <v>58.9</v>
      </c>
      <c r="F143" s="1" t="str">
        <f t="shared" si="5"/>
        <v>5941.1</v>
      </c>
    </row>
    <row r="144" spans="1:6">
      <c r="A144" t="s">
        <v>146</v>
      </c>
      <c r="B144">
        <v>6000</v>
      </c>
      <c r="C144" s="1">
        <v>44.29</v>
      </c>
      <c r="D144" s="1">
        <f t="shared" si="4"/>
        <v>135</v>
      </c>
      <c r="E144" s="1">
        <v>73.099999999999994</v>
      </c>
      <c r="F144" s="1" t="str">
        <f t="shared" si="5"/>
        <v>61.9</v>
      </c>
    </row>
    <row r="145" spans="1:6">
      <c r="A145" t="s">
        <v>147</v>
      </c>
      <c r="B145">
        <v>6000</v>
      </c>
      <c r="C145" s="1">
        <v>1</v>
      </c>
      <c r="D145" s="1">
        <f t="shared" si="4"/>
        <v>6000</v>
      </c>
      <c r="E145" s="1">
        <v>58.8</v>
      </c>
      <c r="F145" s="1" t="str">
        <f t="shared" si="5"/>
        <v>5941.2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260608RBC_pro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Doug Clan</cp:lastModifiedBy>
  <dcterms:created xsi:type="dcterms:W3CDTF">2026-06-09T02:42:04Z</dcterms:created>
  <dcterms:modified xsi:type="dcterms:W3CDTF">2026-06-09T02:42:04Z</dcterms:modified>
</cp:coreProperties>
</file>